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8518b80d9f994afe" /></Relationships>
</file>

<file path=xl/workbook.xml><?xml version="1.0" encoding="utf-8"?>
<workbook xmlns="http://schemas.openxmlformats.org/spreadsheetml/2006/main">
  <sheets>
    <sheet xmlns:r="http://schemas.openxmlformats.org/officeDocument/2006/relationships" name="Summary" sheetId="1" r:id="Rba4007bb6d3a426b"/>
    <sheet xmlns:r="http://schemas.openxmlformats.org/officeDocument/2006/relationships" name="providers" sheetId="2" r:id="Rba21a6ccdf414583"/>
    <sheet xmlns:r="http://schemas.openxmlformats.org/officeDocument/2006/relationships" name="slots" sheetId="3" r:id="R4c8b1a5bde4e4d59"/>
    <sheet xmlns:r="http://schemas.openxmlformats.org/officeDocument/2006/relationships" name="bookings" sheetId="4" r:id="R07df703d1dba48d3"/>
    <sheet xmlns:r="http://schemas.openxmlformats.org/officeDocument/2006/relationships" name="resources" sheetId="5" r:id="R349edf3d366b428c"/>
    <sheet xmlns:r="http://schemas.openxmlformats.org/officeDocument/2006/relationships" name="communications" sheetId="6" r:id="R258b287a2464427e"/>
    <sheet xmlns:r="http://schemas.openxmlformats.org/officeDocument/2006/relationships" name="Read me" sheetId="7" r:id="R663969b82f344905"/>
  </sheets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>
  <numFmts count="3">
    <numFmt numFmtId="200" formatCode="yyyy-mm-dd"/>
    <numFmt numFmtId="201" formatCode="#,##0"/>
    <numFmt numFmtId="202" formatCode="#,##0.00"/>
  </numFmts>
  <fonts count="9">
    <font>
      <sz val="11"/>
      <name val="Carlito"/>
    </font>
    <font>
      <sz val="10"/>
      <name val="Arial"/>
    </font>
    <font>
      <b/>
      <sz val="10"/>
      <color rgb="FFFFFFFF"/>
      <name val="Arial"/>
    </font>
    <font>
      <sz val="10"/>
      <color rgb="FF1D5369"/>
      <name val="Arial"/>
    </font>
    <font>
      <sz val="10"/>
      <color rgb="FF123C2F"/>
      <name val="Arial"/>
    </font>
    <font>
      <sz val="11"/>
      <color rgb="FF18313B"/>
      <name val="Arial"/>
    </font>
    <font>
      <b/>
      <sz val="16"/>
      <color rgb="FF173E48"/>
      <name val="Arial"/>
    </font>
    <font>
      <b/>
      <sz val="11"/>
      <color rgb="FF18313B"/>
      <name val="Arial"/>
    </font>
    <font>
      <sz val="11"/>
      <name val="Arial"/>
    </font>
  </fonts>
  <fills count="4">
    <fill>
      <patternFill patternType="none"/>
    </fill>
    <fill>
      <patternFill patternType="gray125"/>
    </fill>
    <fill>
      <patternFill patternType="solid">
        <fgColor rgb="FF173E48"/>
      </patternFill>
    </fill>
    <fill>
      <patternFill patternType="solid">
        <fgColor rgb="FFE2EBE7"/>
      </patternFill>
    </fill>
  </fills>
  <borders count="1">
    <border/>
  </borders>
  <cellStyleXfs count="1">
    <xf numFmtId="0" fontId="0" fillId="0" borderId="0"/>
  </cellStyleXfs>
  <cellXfs count="16">
    <xf numFmtId="0" fontId="0" fillId="0" borderId="0" xfId="0"/>
    <xf numFmtId="0" fontId="1" fillId="0" borderId="0" xfId="0" applyNumberFormat="1" applyFont="1" applyFill="1" applyBorder="1"/>
    <xf numFmtId="0" fontId="1" fillId="2" borderId="0" xfId="0" applyNumberFormat="1" applyFont="1" applyFill="1" applyBorder="1"/>
    <xf numFmtId="0" fontId="2" fillId="2" borderId="0" xfId="0" applyNumberFormat="1" applyFont="1" applyFill="1" applyBorder="1"/>
    <xf numFmtId="0" fontId="2" fillId="2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/>
    <xf numFmtId="200" fontId="3" fillId="0" borderId="0" xfId="0" applyNumberFormat="1" applyFont="1" applyFill="1" applyBorder="1"/>
    <xf numFmtId="201" fontId="3" fillId="0" borderId="0" xfId="0" applyNumberFormat="1" applyFont="1" applyFill="1" applyBorder="1"/>
    <xf numFmtId="201" fontId="4" fillId="0" borderId="0" xfId="0" applyNumberFormat="1" applyFont="1" applyFill="1" applyBorder="1"/>
    <xf numFmtId="0" fontId="5" fillId="0" borderId="0" xfId="0" applyNumberFormat="1" applyFont="1" applyFill="1" applyBorder="1"/>
    <xf numFmtId="0" fontId="6" fillId="0" borderId="0" xfId="0" applyNumberFormat="1" applyFont="1" applyFill="1" applyBorder="1"/>
    <xf numFmtId="0" fontId="5" fillId="3" borderId="0" xfId="0" applyNumberFormat="1" applyFont="1" applyFill="1" applyBorder="1"/>
    <xf numFmtId="0" fontId="7" fillId="3" borderId="0" xfId="0" applyNumberFormat="1" applyFont="1" applyFill="1" applyBorder="1"/>
    <xf numFmtId="202" fontId="5" fillId="0" borderId="0" xfId="0" applyNumberFormat="1" applyFont="1" applyFill="1" applyBorder="1"/>
    <xf numFmtId="0" fontId="8" fillId="0" borderId="0" xfId="0" applyNumberFormat="1" applyFont="1" applyFill="1" applyBorder="1"/>
    <xf numFmtId="0" fontId="8" fillId="0" borderId="0" xfId="0" applyNumberFormat="1" applyFont="1" applyFill="1" applyBorder="1" applyAlignment="1">
      <alignment wrapText="1"/>
    </xf>
  </cellXfs>
  <cellStyles count="1">
    <cellStyle name="Normal" xf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5c8247d7743542d1" /><Relationship Type="http://schemas.openxmlformats.org/officeDocument/2006/relationships/theme" Target="theme/theme1.xml" Id="R6df261759b49498d" /><Relationship Type="http://schemas.openxmlformats.org/officeDocument/2006/relationships/sharedStrings" Target="sharedStrings.xml" Id="R9b4a327e51b64b92" /><Relationship Type="http://schemas.openxmlformats.org/officeDocument/2006/relationships/worksheet" Target="worksheets/sheet1.xml" Id="Rba4007bb6d3a426b" /><Relationship Type="http://schemas.openxmlformats.org/officeDocument/2006/relationships/worksheet" Target="worksheets/sheet2.xml" Id="Rba21a6ccdf414583" /><Relationship Type="http://schemas.openxmlformats.org/officeDocument/2006/relationships/worksheet" Target="worksheets/sheet3.xml" Id="R4c8b1a5bde4e4d59" /><Relationship Type="http://schemas.openxmlformats.org/officeDocument/2006/relationships/worksheet" Target="worksheets/sheet4.xml" Id="R07df703d1dba48d3" /><Relationship Type="http://schemas.openxmlformats.org/officeDocument/2006/relationships/worksheet" Target="worksheets/sheet5.xml" Id="R349edf3d366b428c" /><Relationship Type="http://schemas.openxmlformats.org/officeDocument/2006/relationships/worksheet" Target="worksheets/sheet6.xml" Id="R258b287a2464427e" /><Relationship Type="http://schemas.openxmlformats.org/officeDocument/2006/relationships/worksheet" Target="worksheets/sheet7.xml" Id="R663969b82f344905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charts/chart1.xml" Id="R5d6f61473ba641ad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1050">
                <a:latin typeface="Arial"/>
                <a:ea typeface="Arial"/>
                <a:cs typeface="Arial"/>
              </a:rPr>
              <a:t>Occupied capacity (slots)</a:t>
            </a:r>
          </a:p>
        </c:rich>
      </c:tx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1050">
              <a:latin typeface="Arial"/>
              <a:ea typeface="Arial"/>
              <a:cs typeface="Arial"/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slots</c:v>
          </c:tx>
          <c:spPr>
            <a:solidFill xmlns:a="http://schemas.openxmlformats.org/drawingml/2006/main">
              <a:srgbClr val="167D8D"/>
            </a:solidFill>
          </c:spPr>
          <c:cat>
            <c:strRef>
              <c:f>'Summary'!$A$14:$A$16</c:f>
              <c:strCache>
                <c:ptCount val="0"/>
              </c:strCache>
            </c:strRef>
          </c:cat>
          <c:val>
            <c:numRef>
              <c:f>'Summary'!$B$14:$B$16</c:f>
              <c:numCache>
                <c:formatCode>#,##0.00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 sourceLinked="0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11</xdr:row>
      <xdr:rowOff>0</xdr:rowOff>
    </xdr:from>
    <xdr:to>
      <xdr:col>12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d6f61473ba641ad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Tappointmentcapacityproviders" displayName="Tappointmentcapacityproviders" ref="A1:D4" headerRowCount="1" totalsRowCount="0" totalsRowShown="0">
  <tableColumns count="4">
    <tableColumn id="1" name="provider_id"/>
    <tableColumn id="2" name="name"/>
    <tableColumn id="3" name="service"/>
    <tableColumn id="4" name="resource_id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ppointmentcapacityslots" displayName="Tappointmentcapacityslots" ref="A1:E25" headerRowCount="1" totalsRowCount="0" totalsRowShown="0">
  <tableColumns count="5">
    <tableColumn id="1" name="slot_id"/>
    <tableColumn id="2" name="provider_id"/>
    <tableColumn id="3" name="date"/>
    <tableColumn id="4" name="start_time"/>
    <tableColumn id="5" name="capacit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appointmentcapacitybookings" displayName="Tappointmentcapacitybookings" ref="A1:E19" headerRowCount="1" totalsRowCount="0" totalsRowShown="0">
  <tableColumns count="5">
    <tableColumn id="1" name="booking_id"/>
    <tableColumn id="2" name="slot_id"/>
    <tableColumn id="3" name="guest"/>
    <tableColumn id="4" name="status"/>
    <tableColumn id="5" name="occupied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ppointmentcapacityresources" displayName="Tappointmentcapacityresources" ref="A1:C4" headerRowCount="1" totalsRowCount="0" totalsRowShown="0">
  <tableColumns count="3">
    <tableColumn id="1" name="resource_id"/>
    <tableColumn id="2" name="name"/>
    <tableColumn id="3" name="capacity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Tappointmentcapacitycommunications" displayName="Tappointmentcapacitycommunications" ref="A1:G19" headerRowCount="1" totalsRowCount="0" totalsRowShown="0">
  <tableColumns count="7">
    <tableColumn id="1" name="message_id"/>
    <tableColumn id="2" name="booking_id"/>
    <tableColumn id="3" name="channel"/>
    <tableColumn id="4" name="recipient"/>
    <tableColumn id="5" name="subject"/>
    <tableColumn id="6" name="body"/>
    <tableColumn id="7" name="statu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d7ab9549c939465c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../tables/table1.xml" Id="Rffc53041d28842a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../tables/table2.xml" Id="Ra4f2b369a9734fb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../tables/table3.xml" Id="Rf4c521021e7b4d8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../tables/table4.xml" Id="R74cb12af26bc4324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../tables/table5.xml" Id="R14175682bd304c9b" /></Relationships>
</file>

<file path=xl/worksheets/sheet1.xml><?xml version="1.0" encoding="utf-8"?>
<worksheet xmlns="http://schemas.openxmlformats.org/spreadsheetml/2006/main">
  <sheetViews>
    <sheetView showGridLines="0" workbookViewId="0">
      <pane ySplit="5" topLeftCell="A6" activePane="bottomLeft" state="frozen"/>
    </sheetView>
  </sheetViews>
  <sheetFormatPr defaultRowHeight="15"/>
  <cols>
    <col min="1" max="1" width="38" hidden="0" customWidth="1"/>
    <col min="2" max="2" width="18" hidden="0" customWidth="1"/>
    <col min="3" max="3" width="17" hidden="0" customWidth="1"/>
    <col min="4" max="4" width="17" hidden="0" customWidth="1"/>
    <col min="5" max="5" width="17" hidden="0" customWidth="1"/>
    <col min="6" max="6" width="17" hidden="0" customWidth="1"/>
  </cols>
  <sheetData>
    <row r="1" ht="22" customHeight="1">
      <c r="A1" s="10" t="str">
        <v>Juniper Fitness and Clinic Administration</v>
      </c>
      <c r="B1" s="10"/>
      <c r="C1" s="10"/>
      <c r="D1" s="10"/>
      <c r="E1" s="10"/>
      <c r="F1" s="10"/>
    </row>
    <row r="2" ht="22" customHeight="1">
      <c r="A2" s="10"/>
      <c r="B2" s="10"/>
      <c r="C2" s="10"/>
      <c r="D2" s="10"/>
      <c r="E2" s="10"/>
      <c r="F2" s="10"/>
    </row>
    <row r="3">
      <c r="A3" s="9" t="str">
        <v>Fictional operating sample. 2026-09-08. Editable source tables.</v>
      </c>
      <c r="B3" s="9"/>
      <c r="C3" s="9"/>
      <c r="D3" s="9"/>
      <c r="E3" s="9"/>
      <c r="F3" s="9"/>
    </row>
    <row r="4">
      <c r="A4" s="9"/>
      <c r="B4" s="9"/>
      <c r="C4" s="9"/>
      <c r="D4" s="9"/>
      <c r="E4" s="9"/>
      <c r="F4" s="9"/>
    </row>
    <row r="5">
      <c r="A5" s="12" t="str">
        <v>Metric</v>
      </c>
      <c r="B5" s="12" t="str">
        <v>Value</v>
      </c>
      <c r="C5" s="12" t="str">
        <v>Unit</v>
      </c>
      <c r="D5" s="9"/>
      <c r="E5" s="9"/>
      <c r="F5" s="9"/>
    </row>
    <row r="6">
      <c r="A6" s="9" t="str">
        <v>Available slots</v>
      </c>
      <c r="B6" s="13" t="n">
        <f>SUM('slots'!E2:E25)</f>
        <v>24</v>
      </c>
      <c r="C6" s="9" t="str">
        <v>slots</v>
      </c>
      <c r="D6" s="9"/>
      <c r="E6" s="9"/>
      <c r="F6" s="9"/>
    </row>
    <row r="7">
      <c r="A7" s="9" t="str">
        <v>Occupied slots</v>
      </c>
      <c r="B7" s="13" t="n">
        <f>SUM('bookings'!E2:E19)</f>
        <v>16</v>
      </c>
      <c r="C7" s="9" t="str">
        <v>slots</v>
      </c>
      <c r="D7" s="9"/>
      <c r="E7" s="9"/>
      <c r="F7" s="9"/>
    </row>
    <row r="8">
      <c r="A8" s="9" t="str">
        <v>Booking records</v>
      </c>
      <c r="B8" s="13" t="n">
        <f>COUNTA('bookings'!A2:A19)</f>
        <v>18</v>
      </c>
      <c r="C8" s="9" t="str">
        <v>records</v>
      </c>
      <c r="D8" s="9"/>
      <c r="E8" s="9"/>
      <c r="F8" s="9"/>
    </row>
    <row r="9">
      <c r="A9" s="9"/>
      <c r="B9" s="9"/>
      <c r="C9" s="9"/>
      <c r="D9" s="9"/>
      <c r="E9" s="9"/>
      <c r="F9" s="9"/>
    </row>
    <row r="10">
      <c r="A10" s="9"/>
      <c r="B10" s="9"/>
      <c r="C10" s="9"/>
      <c r="D10" s="9"/>
      <c r="E10" s="9"/>
      <c r="F10" s="9"/>
    </row>
    <row r="11">
      <c r="A11" s="9"/>
      <c r="B11" s="9"/>
      <c r="C11" s="9"/>
      <c r="D11" s="9"/>
      <c r="E11" s="9"/>
      <c r="F11" s="9"/>
    </row>
    <row r="12">
      <c r="A12" s="9"/>
      <c r="B12" s="9"/>
      <c r="C12" s="9"/>
      <c r="D12" s="9"/>
      <c r="E12" s="9"/>
      <c r="F12" s="9"/>
    </row>
    <row r="13">
      <c r="A13" s="12" t="str">
        <v>Category</v>
      </c>
      <c r="B13" s="12" t="str">
        <v>slots</v>
      </c>
      <c r="C13" s="9"/>
      <c r="D13" s="9"/>
      <c r="E13" s="9"/>
      <c r="F13" s="9"/>
    </row>
    <row r="14">
      <c r="A14" s="9" t="str">
        <v>Desk A</v>
      </c>
      <c r="B14" s="13" t="n">
        <f>SUM('bookings'!E2,'bookings'!E5,'bookings'!E8,'bookings'!E11,'bookings'!E14,'bookings'!E17)</f>
        <v>4</v>
      </c>
      <c r="C14" s="9"/>
      <c r="D14" s="9"/>
      <c r="E14" s="9"/>
      <c r="F14" s="9"/>
    </row>
    <row r="15">
      <c r="A15" s="9" t="str">
        <v>Desk B</v>
      </c>
      <c r="B15" s="13" t="n">
        <f>SUM('bookings'!E3,'bookings'!E6,'bookings'!E9,'bookings'!E12,'bookings'!E15,'bookings'!E18)</f>
        <v>6</v>
      </c>
      <c r="C15" s="9"/>
      <c r="D15" s="9"/>
      <c r="E15" s="9"/>
      <c r="F15" s="9"/>
    </row>
    <row r="16">
      <c r="A16" s="9" t="str">
        <v>Desk C</v>
      </c>
      <c r="B16" s="13" t="n">
        <f>SUM('bookings'!E4,'bookings'!E7,'bookings'!E10,'bookings'!E13,'bookings'!E16,'bookings'!E19)</f>
        <v>6</v>
      </c>
      <c r="C16" s="9"/>
      <c r="D16" s="9"/>
      <c r="E16" s="9"/>
      <c r="F16" s="9"/>
    </row>
    <row r="17">
      <c r="A17" s="9"/>
      <c r="B17" s="9"/>
      <c r="C17" s="9"/>
      <c r="D17" s="9"/>
      <c r="E17" s="9"/>
      <c r="F17" s="9"/>
    </row>
    <row r="18">
      <c r="A18" s="9"/>
      <c r="B18" s="9"/>
      <c r="C18" s="9"/>
      <c r="D18" s="9"/>
      <c r="E18" s="9"/>
      <c r="F18" s="9"/>
    </row>
    <row r="19">
      <c r="A19" s="9"/>
      <c r="B19" s="9"/>
      <c r="C19" s="9"/>
      <c r="D19" s="9"/>
      <c r="E19" s="9"/>
      <c r="F19" s="9"/>
    </row>
    <row r="20">
      <c r="A20" s="9"/>
      <c r="B20" s="9"/>
      <c r="C20" s="9"/>
      <c r="D20" s="9"/>
      <c r="E20" s="9"/>
      <c r="F20" s="9"/>
    </row>
    <row r="21">
      <c r="A21" s="9"/>
      <c r="B21" s="9"/>
      <c r="C21" s="9"/>
      <c r="D21" s="9"/>
      <c r="E21" s="9"/>
      <c r="F21" s="9"/>
    </row>
    <row r="22">
      <c r="A22" s="9"/>
      <c r="B22" s="9"/>
      <c r="C22" s="9"/>
      <c r="D22" s="9"/>
      <c r="E22" s="9"/>
      <c r="F22" s="9"/>
    </row>
    <row r="23">
      <c r="A23" s="9"/>
      <c r="B23" s="9"/>
      <c r="C23" s="9"/>
      <c r="D23" s="9"/>
      <c r="E23" s="9"/>
      <c r="F23" s="9"/>
    </row>
    <row r="24">
      <c r="A24" s="9"/>
      <c r="B24" s="9"/>
      <c r="C24" s="9"/>
      <c r="D24" s="9"/>
      <c r="E24" s="9"/>
      <c r="F24" s="9"/>
    </row>
    <row r="25">
      <c r="A25" s="9"/>
      <c r="B25" s="9"/>
      <c r="C25" s="9"/>
      <c r="D25" s="9"/>
      <c r="E25" s="9"/>
      <c r="F25" s="9"/>
    </row>
    <row r="26">
      <c r="A26" s="9"/>
      <c r="B26" s="9"/>
      <c r="C26" s="9"/>
      <c r="D26" s="9"/>
      <c r="E26" s="9"/>
      <c r="F26" s="9"/>
    </row>
    <row r="27">
      <c r="A27" s="9"/>
      <c r="B27" s="9"/>
      <c r="C27" s="9"/>
      <c r="D27" s="9"/>
      <c r="E27" s="9"/>
      <c r="F27" s="9"/>
    </row>
    <row r="28">
      <c r="A28" s="9"/>
      <c r="B28" s="9"/>
      <c r="C28" s="9"/>
      <c r="D28" s="9"/>
      <c r="E28" s="9"/>
      <c r="F28" s="9"/>
    </row>
    <row r="29">
      <c r="A29" s="9"/>
      <c r="B29" s="9"/>
      <c r="C29" s="9"/>
      <c r="D29" s="9"/>
      <c r="E29" s="9"/>
      <c r="F29" s="9"/>
    </row>
    <row r="30">
      <c r="A30" s="9"/>
      <c r="B30" s="9"/>
      <c r="C30" s="9"/>
      <c r="D30" s="9"/>
      <c r="E30" s="9"/>
      <c r="F30" s="9"/>
    </row>
    <row r="31">
      <c r="A31" s="9"/>
      <c r="B31" s="9"/>
      <c r="C31" s="9"/>
      <c r="D31" s="9"/>
      <c r="E31" s="9"/>
      <c r="F31" s="9"/>
    </row>
    <row r="32">
      <c r="A32" s="9"/>
      <c r="B32" s="9"/>
      <c r="C32" s="9"/>
      <c r="D32" s="9"/>
      <c r="E32" s="9"/>
      <c r="F32" s="9"/>
    </row>
    <row r="33">
      <c r="A33" s="9"/>
      <c r="B33" s="9"/>
      <c r="C33" s="9"/>
      <c r="D33" s="9"/>
      <c r="E33" s="9"/>
      <c r="F33" s="9"/>
    </row>
    <row r="34">
      <c r="A34" s="9"/>
      <c r="B34" s="9"/>
      <c r="C34" s="9"/>
      <c r="D34" s="9"/>
      <c r="E34" s="9"/>
      <c r="F34" s="9"/>
    </row>
    <row r="35">
      <c r="A35" s="9"/>
      <c r="B35" s="9"/>
      <c r="C35" s="9"/>
      <c r="D35" s="9"/>
      <c r="E35" s="9"/>
      <c r="F35" s="9"/>
    </row>
    <row r="36">
      <c r="A36" s="9"/>
      <c r="B36" s="9"/>
      <c r="C36" s="9"/>
      <c r="D36" s="9"/>
      <c r="E36" s="9"/>
      <c r="F36" s="9"/>
    </row>
    <row r="37">
      <c r="A37" s="9"/>
      <c r="B37" s="9"/>
      <c r="C37" s="9"/>
      <c r="D37" s="9"/>
      <c r="E37" s="9"/>
      <c r="F37" s="9"/>
    </row>
    <row r="38">
      <c r="A38" s="9"/>
      <c r="B38" s="9"/>
      <c r="C38" s="9"/>
      <c r="D38" s="9"/>
      <c r="E38" s="9"/>
      <c r="F38" s="9"/>
    </row>
    <row r="39">
      <c r="A39" s="9"/>
      <c r="B39" s="9"/>
      <c r="C39" s="9"/>
      <c r="D39" s="9"/>
      <c r="E39" s="9"/>
      <c r="F39" s="9"/>
    </row>
    <row r="40">
      <c r="A40" s="9"/>
      <c r="B40" s="9"/>
      <c r="C40" s="9"/>
      <c r="D40" s="9"/>
      <c r="E40" s="9"/>
      <c r="F40" s="9"/>
    </row>
    <row r="41">
      <c r="A41" s="9"/>
      <c r="B41" s="9"/>
      <c r="C41" s="9"/>
      <c r="D41" s="9"/>
      <c r="E41" s="9"/>
      <c r="F41" s="9"/>
    </row>
    <row r="42">
      <c r="A42" s="9"/>
      <c r="B42" s="9"/>
      <c r="C42" s="9"/>
      <c r="D42" s="9"/>
      <c r="E42" s="9"/>
      <c r="F42" s="9"/>
    </row>
  </sheetData>
  <mergeCells>
    <mergeCell ref="A1:F2"/>
    <mergeCell ref="A3:F3"/>
  </mergeCells>
  <pageMargins left="0.7" right="0.7" top="0.75" bottom="0.75" header="0.3" footer="0.3"/>
  <drawing xmlns:r="http://schemas.openxmlformats.org/officeDocument/2006/relationships" r:id="Rd7ab9549c939465c"/>
</worksheet>
</file>

<file path=xl/worksheets/sheet2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</cols>
  <sheetData>
    <row r="1" ht="36" customHeight="1">
      <c r="A1" s="4" t="str">
        <v>provider_id</v>
      </c>
      <c r="B1" s="4" t="str">
        <v>name</v>
      </c>
      <c r="C1" s="4" t="str">
        <v>service</v>
      </c>
      <c r="D1" s="4" t="str">
        <v>resource_id</v>
      </c>
    </row>
    <row r="2">
      <c r="A2" s="5" t="str">
        <v>PRO-1</v>
      </c>
      <c r="B2" s="5" t="str">
        <v>Desk A</v>
      </c>
      <c r="C2" s="5" t="str">
        <v>General appointment</v>
      </c>
      <c r="D2" s="5" t="str">
        <v>ROOM-1</v>
      </c>
    </row>
    <row r="3">
      <c r="A3" s="5" t="str">
        <v>PRO-2</v>
      </c>
      <c r="B3" s="5" t="str">
        <v>Desk B</v>
      </c>
      <c r="C3" s="5" t="str">
        <v>Equipment orientation</v>
      </c>
      <c r="D3" s="5" t="str">
        <v>ROOM-2</v>
      </c>
    </row>
    <row r="4">
      <c r="A4" s="5" t="str">
        <v>PRO-3</v>
      </c>
      <c r="B4" s="5" t="str">
        <v>Desk C</v>
      </c>
      <c r="C4" s="5" t="str">
        <v>Administrative visit</v>
      </c>
      <c r="D4" s="5" t="str">
        <v>ROOM-3</v>
      </c>
    </row>
  </sheetData>
  <pageMargins left="0.7" right="0.7" top="0.75" bottom="0.75" header="0.3" footer="0.3"/>
  <tableParts count="1">
    <tablePart xmlns:r="http://schemas.openxmlformats.org/officeDocument/2006/relationships" r:id="Rffc53041d28842ad"/>
  </tableParts>
</worksheet>
</file>

<file path=xl/worksheets/sheet3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</cols>
  <sheetData>
    <row r="1" ht="36" customHeight="1">
      <c r="A1" s="4" t="str">
        <v>slot_id</v>
      </c>
      <c r="B1" s="4" t="str">
        <v>provider_id</v>
      </c>
      <c r="C1" s="4" t="str">
        <v>date</v>
      </c>
      <c r="D1" s="4" t="str">
        <v>start_time</v>
      </c>
      <c r="E1" s="4" t="str">
        <v>capacity</v>
      </c>
    </row>
    <row r="2">
      <c r="A2" s="5" t="str">
        <v>SLOT-01</v>
      </c>
      <c r="B2" s="5" t="str">
        <v>PRO-1</v>
      </c>
      <c r="C2" s="6" t="n">
        <v>46273</v>
      </c>
      <c r="D2" s="5" t="str">
        <v>09:00</v>
      </c>
      <c r="E2" s="7" t="n">
        <v>1</v>
      </c>
    </row>
    <row r="3">
      <c r="A3" s="5" t="str">
        <v>SLOT-02</v>
      </c>
      <c r="B3" s="5" t="str">
        <v>PRO-2</v>
      </c>
      <c r="C3" s="6" t="n">
        <v>46273</v>
      </c>
      <c r="D3" s="5" t="str">
        <v>09:00</v>
      </c>
      <c r="E3" s="7" t="n">
        <v>1</v>
      </c>
    </row>
    <row r="4">
      <c r="A4" s="5" t="str">
        <v>SLOT-03</v>
      </c>
      <c r="B4" s="5" t="str">
        <v>PRO-3</v>
      </c>
      <c r="C4" s="6" t="n">
        <v>46273</v>
      </c>
      <c r="D4" s="5" t="str">
        <v>09:00</v>
      </c>
      <c r="E4" s="7" t="n">
        <v>1</v>
      </c>
    </row>
    <row r="5">
      <c r="A5" s="5" t="str">
        <v>SLOT-04</v>
      </c>
      <c r="B5" s="5" t="str">
        <v>PRO-1</v>
      </c>
      <c r="C5" s="6" t="n">
        <v>46273</v>
      </c>
      <c r="D5" s="5" t="str">
        <v>10:00</v>
      </c>
      <c r="E5" s="7" t="n">
        <v>1</v>
      </c>
    </row>
    <row r="6">
      <c r="A6" s="5" t="str">
        <v>SLOT-05</v>
      </c>
      <c r="B6" s="5" t="str">
        <v>PRO-2</v>
      </c>
      <c r="C6" s="6" t="n">
        <v>46273</v>
      </c>
      <c r="D6" s="5" t="str">
        <v>10:00</v>
      </c>
      <c r="E6" s="7" t="n">
        <v>1</v>
      </c>
    </row>
    <row r="7">
      <c r="A7" s="5" t="str">
        <v>SLOT-06</v>
      </c>
      <c r="B7" s="5" t="str">
        <v>PRO-3</v>
      </c>
      <c r="C7" s="6" t="n">
        <v>46273</v>
      </c>
      <c r="D7" s="5" t="str">
        <v>10:00</v>
      </c>
      <c r="E7" s="7" t="n">
        <v>1</v>
      </c>
    </row>
    <row r="8">
      <c r="A8" s="5" t="str">
        <v>SLOT-07</v>
      </c>
      <c r="B8" s="5" t="str">
        <v>PRO-1</v>
      </c>
      <c r="C8" s="6" t="n">
        <v>46273</v>
      </c>
      <c r="D8" s="5" t="str">
        <v>11:00</v>
      </c>
      <c r="E8" s="7" t="n">
        <v>1</v>
      </c>
    </row>
    <row r="9">
      <c r="A9" s="5" t="str">
        <v>SLOT-08</v>
      </c>
      <c r="B9" s="5" t="str">
        <v>PRO-2</v>
      </c>
      <c r="C9" s="6" t="n">
        <v>46273</v>
      </c>
      <c r="D9" s="5" t="str">
        <v>11:00</v>
      </c>
      <c r="E9" s="7" t="n">
        <v>1</v>
      </c>
    </row>
    <row r="10">
      <c r="A10" s="5" t="str">
        <v>SLOT-09</v>
      </c>
      <c r="B10" s="5" t="str">
        <v>PRO-3</v>
      </c>
      <c r="C10" s="6" t="n">
        <v>46273</v>
      </c>
      <c r="D10" s="5" t="str">
        <v>11:00</v>
      </c>
      <c r="E10" s="7" t="n">
        <v>1</v>
      </c>
    </row>
    <row r="11">
      <c r="A11" s="5" t="str">
        <v>SLOT-10</v>
      </c>
      <c r="B11" s="5" t="str">
        <v>PRO-1</v>
      </c>
      <c r="C11" s="6" t="n">
        <v>46273</v>
      </c>
      <c r="D11" s="5" t="str">
        <v>12:00</v>
      </c>
      <c r="E11" s="7" t="n">
        <v>1</v>
      </c>
    </row>
    <row r="12">
      <c r="A12" s="5" t="str">
        <v>SLOT-11</v>
      </c>
      <c r="B12" s="5" t="str">
        <v>PRO-2</v>
      </c>
      <c r="C12" s="6" t="n">
        <v>46273</v>
      </c>
      <c r="D12" s="5" t="str">
        <v>12:00</v>
      </c>
      <c r="E12" s="7" t="n">
        <v>1</v>
      </c>
    </row>
    <row r="13">
      <c r="A13" s="5" t="str">
        <v>SLOT-12</v>
      </c>
      <c r="B13" s="5" t="str">
        <v>PRO-3</v>
      </c>
      <c r="C13" s="6" t="n">
        <v>46273</v>
      </c>
      <c r="D13" s="5" t="str">
        <v>12:00</v>
      </c>
      <c r="E13" s="7" t="n">
        <v>1</v>
      </c>
    </row>
    <row r="14">
      <c r="A14" s="5" t="str">
        <v>SLOT-13</v>
      </c>
      <c r="B14" s="5" t="str">
        <v>PRO-1</v>
      </c>
      <c r="C14" s="6" t="n">
        <v>46273</v>
      </c>
      <c r="D14" s="5" t="str">
        <v>13:00</v>
      </c>
      <c r="E14" s="7" t="n">
        <v>1</v>
      </c>
    </row>
    <row r="15">
      <c r="A15" s="5" t="str">
        <v>SLOT-14</v>
      </c>
      <c r="B15" s="5" t="str">
        <v>PRO-2</v>
      </c>
      <c r="C15" s="6" t="n">
        <v>46273</v>
      </c>
      <c r="D15" s="5" t="str">
        <v>13:00</v>
      </c>
      <c r="E15" s="7" t="n">
        <v>1</v>
      </c>
    </row>
    <row r="16">
      <c r="A16" s="5" t="str">
        <v>SLOT-15</v>
      </c>
      <c r="B16" s="5" t="str">
        <v>PRO-3</v>
      </c>
      <c r="C16" s="6" t="n">
        <v>46273</v>
      </c>
      <c r="D16" s="5" t="str">
        <v>13:00</v>
      </c>
      <c r="E16" s="7" t="n">
        <v>1</v>
      </c>
    </row>
    <row r="17">
      <c r="A17" s="5" t="str">
        <v>SLOT-16</v>
      </c>
      <c r="B17" s="5" t="str">
        <v>PRO-1</v>
      </c>
      <c r="C17" s="6" t="n">
        <v>46273</v>
      </c>
      <c r="D17" s="5" t="str">
        <v>14:00</v>
      </c>
      <c r="E17" s="7" t="n">
        <v>1</v>
      </c>
    </row>
    <row r="18">
      <c r="A18" s="5" t="str">
        <v>SLOT-17</v>
      </c>
      <c r="B18" s="5" t="str">
        <v>PRO-2</v>
      </c>
      <c r="C18" s="6" t="n">
        <v>46273</v>
      </c>
      <c r="D18" s="5" t="str">
        <v>14:00</v>
      </c>
      <c r="E18" s="7" t="n">
        <v>1</v>
      </c>
    </row>
    <row r="19">
      <c r="A19" s="5" t="str">
        <v>SLOT-18</v>
      </c>
      <c r="B19" s="5" t="str">
        <v>PRO-3</v>
      </c>
      <c r="C19" s="6" t="n">
        <v>46273</v>
      </c>
      <c r="D19" s="5" t="str">
        <v>14:00</v>
      </c>
      <c r="E19" s="7" t="n">
        <v>1</v>
      </c>
    </row>
    <row r="20">
      <c r="A20" s="5" t="str">
        <v>SLOT-19</v>
      </c>
      <c r="B20" s="5" t="str">
        <v>PRO-1</v>
      </c>
      <c r="C20" s="6" t="n">
        <v>46273</v>
      </c>
      <c r="D20" s="5" t="str">
        <v>15:00</v>
      </c>
      <c r="E20" s="7" t="n">
        <v>1</v>
      </c>
    </row>
    <row r="21">
      <c r="A21" s="5" t="str">
        <v>SLOT-20</v>
      </c>
      <c r="B21" s="5" t="str">
        <v>PRO-2</v>
      </c>
      <c r="C21" s="6" t="n">
        <v>46273</v>
      </c>
      <c r="D21" s="5" t="str">
        <v>15:00</v>
      </c>
      <c r="E21" s="7" t="n">
        <v>1</v>
      </c>
    </row>
    <row r="22">
      <c r="A22" s="5" t="str">
        <v>SLOT-21</v>
      </c>
      <c r="B22" s="5" t="str">
        <v>PRO-3</v>
      </c>
      <c r="C22" s="6" t="n">
        <v>46273</v>
      </c>
      <c r="D22" s="5" t="str">
        <v>15:00</v>
      </c>
      <c r="E22" s="7" t="n">
        <v>1</v>
      </c>
    </row>
    <row r="23">
      <c r="A23" s="5" t="str">
        <v>SLOT-22</v>
      </c>
      <c r="B23" s="5" t="str">
        <v>PRO-1</v>
      </c>
      <c r="C23" s="6" t="n">
        <v>46273</v>
      </c>
      <c r="D23" s="5" t="str">
        <v>16:00</v>
      </c>
      <c r="E23" s="7" t="n">
        <v>1</v>
      </c>
    </row>
    <row r="24">
      <c r="A24" s="5" t="str">
        <v>SLOT-23</v>
      </c>
      <c r="B24" s="5" t="str">
        <v>PRO-2</v>
      </c>
      <c r="C24" s="6" t="n">
        <v>46273</v>
      </c>
      <c r="D24" s="5" t="str">
        <v>16:00</v>
      </c>
      <c r="E24" s="7" t="n">
        <v>1</v>
      </c>
    </row>
    <row r="25">
      <c r="A25" s="5" t="str">
        <v>SLOT-24</v>
      </c>
      <c r="B25" s="5" t="str">
        <v>PRO-3</v>
      </c>
      <c r="C25" s="6" t="n">
        <v>46273</v>
      </c>
      <c r="D25" s="5" t="str">
        <v>16:00</v>
      </c>
      <c r="E25" s="7" t="n">
        <v>1</v>
      </c>
    </row>
  </sheetData>
  <pageMargins left="0.7" right="0.7" top="0.75" bottom="0.75" header="0.3" footer="0.3"/>
  <tableParts count="1">
    <tablePart xmlns:r="http://schemas.openxmlformats.org/officeDocument/2006/relationships" r:id="Ra4f2b369a9734fb6"/>
  </tableParts>
</worksheet>
</file>

<file path=xl/worksheets/sheet4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</cols>
  <sheetData>
    <row r="1" ht="36" customHeight="1">
      <c r="A1" s="4" t="str">
        <v>booking_id</v>
      </c>
      <c r="B1" s="4" t="str">
        <v>slot_id</v>
      </c>
      <c r="C1" s="4" t="str">
        <v>guest</v>
      </c>
      <c r="D1" s="4" t="str">
        <v>status</v>
      </c>
      <c r="E1" s="4" t="str">
        <v>occupied</v>
      </c>
    </row>
    <row r="2">
      <c r="A2" s="5" t="str">
        <v>BOOK-01</v>
      </c>
      <c r="B2" s="5" t="str">
        <v>SLOT-01</v>
      </c>
      <c r="C2" s="5" t="str">
        <v>Sample visitor 1</v>
      </c>
      <c r="D2" s="5" t="str">
        <v>confirmed</v>
      </c>
      <c r="E2" s="8" t="n">
        <f>IF(D2="confirmed",1,0)</f>
        <v>1</v>
      </c>
    </row>
    <row r="3">
      <c r="A3" s="5" t="str">
        <v>BOOK-02</v>
      </c>
      <c r="B3" s="5" t="str">
        <v>SLOT-02</v>
      </c>
      <c r="C3" s="5" t="str">
        <v>Sample visitor 2</v>
      </c>
      <c r="D3" s="5" t="str">
        <v>confirmed</v>
      </c>
      <c r="E3" s="8" t="n">
        <f>IF(D3="confirmed",1,0)</f>
        <v>1</v>
      </c>
    </row>
    <row r="4">
      <c r="A4" s="5" t="str">
        <v>BOOK-03</v>
      </c>
      <c r="B4" s="5" t="str">
        <v>SLOT-03</v>
      </c>
      <c r="C4" s="5" t="str">
        <v>Sample visitor 3</v>
      </c>
      <c r="D4" s="5" t="str">
        <v>confirmed</v>
      </c>
      <c r="E4" s="8" t="n">
        <f>IF(D4="confirmed",1,0)</f>
        <v>1</v>
      </c>
    </row>
    <row r="5">
      <c r="A5" s="5" t="str">
        <v>BOOK-04</v>
      </c>
      <c r="B5" s="5" t="str">
        <v>SLOT-04</v>
      </c>
      <c r="C5" s="5" t="str">
        <v>Sample visitor 4</v>
      </c>
      <c r="D5" s="5" t="str">
        <v>cancelled</v>
      </c>
      <c r="E5" s="8" t="n">
        <f>IF(D5="confirmed",1,0)</f>
        <v>0</v>
      </c>
    </row>
    <row r="6">
      <c r="A6" s="5" t="str">
        <v>BOOK-05</v>
      </c>
      <c r="B6" s="5" t="str">
        <v>SLOT-05</v>
      </c>
      <c r="C6" s="5" t="str">
        <v>Sample visitor 5</v>
      </c>
      <c r="D6" s="5" t="str">
        <v>confirmed</v>
      </c>
      <c r="E6" s="8" t="n">
        <f>IF(D6="confirmed",1,0)</f>
        <v>1</v>
      </c>
    </row>
    <row r="7">
      <c r="A7" s="5" t="str">
        <v>BOOK-06</v>
      </c>
      <c r="B7" s="5" t="str">
        <v>SLOT-06</v>
      </c>
      <c r="C7" s="5" t="str">
        <v>Sample visitor 6</v>
      </c>
      <c r="D7" s="5" t="str">
        <v>confirmed</v>
      </c>
      <c r="E7" s="8" t="n">
        <f>IF(D7="confirmed",1,0)</f>
        <v>1</v>
      </c>
    </row>
    <row r="8">
      <c r="A8" s="5" t="str">
        <v>BOOK-07</v>
      </c>
      <c r="B8" s="5" t="str">
        <v>SLOT-07</v>
      </c>
      <c r="C8" s="5" t="str">
        <v>Sample visitor 7</v>
      </c>
      <c r="D8" s="5" t="str">
        <v>confirmed</v>
      </c>
      <c r="E8" s="8" t="n">
        <f>IF(D8="confirmed",1,0)</f>
        <v>1</v>
      </c>
    </row>
    <row r="9">
      <c r="A9" s="5" t="str">
        <v>BOOK-08</v>
      </c>
      <c r="B9" s="5" t="str">
        <v>SLOT-08</v>
      </c>
      <c r="C9" s="5" t="str">
        <v>Sample visitor 8</v>
      </c>
      <c r="D9" s="5" t="str">
        <v>confirmed</v>
      </c>
      <c r="E9" s="8" t="n">
        <f>IF(D9="confirmed",1,0)</f>
        <v>1</v>
      </c>
    </row>
    <row r="10">
      <c r="A10" s="5" t="str">
        <v>BOOK-09</v>
      </c>
      <c r="B10" s="5" t="str">
        <v>SLOT-09</v>
      </c>
      <c r="C10" s="5" t="str">
        <v>Sample visitor 9</v>
      </c>
      <c r="D10" s="5" t="str">
        <v>confirmed</v>
      </c>
      <c r="E10" s="8" t="n">
        <f>IF(D10="confirmed",1,0)</f>
        <v>1</v>
      </c>
    </row>
    <row r="11">
      <c r="A11" s="5" t="str">
        <v>BOOK-10</v>
      </c>
      <c r="B11" s="5" t="str">
        <v>SLOT-10</v>
      </c>
      <c r="C11" s="5" t="str">
        <v>Sample visitor 10</v>
      </c>
      <c r="D11" s="5" t="str">
        <v>cancelled</v>
      </c>
      <c r="E11" s="8" t="n">
        <f>IF(D11="confirmed",1,0)</f>
        <v>0</v>
      </c>
    </row>
    <row r="12">
      <c r="A12" s="5" t="str">
        <v>BOOK-11</v>
      </c>
      <c r="B12" s="5" t="str">
        <v>SLOT-11</v>
      </c>
      <c r="C12" s="5" t="str">
        <v>Sample visitor 11</v>
      </c>
      <c r="D12" s="5" t="str">
        <v>confirmed</v>
      </c>
      <c r="E12" s="8" t="n">
        <f>IF(D12="confirmed",1,0)</f>
        <v>1</v>
      </c>
    </row>
    <row r="13">
      <c r="A13" s="5" t="str">
        <v>BOOK-12</v>
      </c>
      <c r="B13" s="5" t="str">
        <v>SLOT-12</v>
      </c>
      <c r="C13" s="5" t="str">
        <v>Sample visitor 12</v>
      </c>
      <c r="D13" s="5" t="str">
        <v>confirmed</v>
      </c>
      <c r="E13" s="8" t="n">
        <f>IF(D13="confirmed",1,0)</f>
        <v>1</v>
      </c>
    </row>
    <row r="14">
      <c r="A14" s="5" t="str">
        <v>BOOK-13</v>
      </c>
      <c r="B14" s="5" t="str">
        <v>SLOT-13</v>
      </c>
      <c r="C14" s="5" t="str">
        <v>Sample visitor 13</v>
      </c>
      <c r="D14" s="5" t="str">
        <v>confirmed</v>
      </c>
      <c r="E14" s="8" t="n">
        <f>IF(D14="confirmed",1,0)</f>
        <v>1</v>
      </c>
    </row>
    <row r="15">
      <c r="A15" s="5" t="str">
        <v>BOOK-14</v>
      </c>
      <c r="B15" s="5" t="str">
        <v>SLOT-14</v>
      </c>
      <c r="C15" s="5" t="str">
        <v>Sample visitor 14</v>
      </c>
      <c r="D15" s="5" t="str">
        <v>confirmed</v>
      </c>
      <c r="E15" s="8" t="n">
        <f>IF(D15="confirmed",1,0)</f>
        <v>1</v>
      </c>
    </row>
    <row r="16">
      <c r="A16" s="5" t="str">
        <v>BOOK-15</v>
      </c>
      <c r="B16" s="5" t="str">
        <v>SLOT-15</v>
      </c>
      <c r="C16" s="5" t="str">
        <v>Sample visitor 15</v>
      </c>
      <c r="D16" s="5" t="str">
        <v>confirmed</v>
      </c>
      <c r="E16" s="8" t="n">
        <f>IF(D16="confirmed",1,0)</f>
        <v>1</v>
      </c>
    </row>
    <row r="17">
      <c r="A17" s="5" t="str">
        <v>BOOK-16</v>
      </c>
      <c r="B17" s="5" t="str">
        <v>SLOT-16</v>
      </c>
      <c r="C17" s="5" t="str">
        <v>Sample visitor 16</v>
      </c>
      <c r="D17" s="5" t="str">
        <v>confirmed</v>
      </c>
      <c r="E17" s="8" t="n">
        <f>IF(D17="confirmed",1,0)</f>
        <v>1</v>
      </c>
    </row>
    <row r="18">
      <c r="A18" s="5" t="str">
        <v>BOOK-17</v>
      </c>
      <c r="B18" s="5" t="str">
        <v>SLOT-17</v>
      </c>
      <c r="C18" s="5" t="str">
        <v>Sample visitor 17</v>
      </c>
      <c r="D18" s="5" t="str">
        <v>confirmed</v>
      </c>
      <c r="E18" s="8" t="n">
        <f>IF(D18="confirmed",1,0)</f>
        <v>1</v>
      </c>
    </row>
    <row r="19">
      <c r="A19" s="5" t="str">
        <v>BOOK-18</v>
      </c>
      <c r="B19" s="5" t="str">
        <v>SLOT-18</v>
      </c>
      <c r="C19" s="5" t="str">
        <v>Sample visitor 18</v>
      </c>
      <c r="D19" s="5" t="str">
        <v>confirmed</v>
      </c>
      <c r="E19" s="8" t="n">
        <f>IF(D19="confirmed",1,0)</f>
        <v>1</v>
      </c>
    </row>
  </sheetData>
  <pageMargins left="0.7" right="0.7" top="0.75" bottom="0.75" header="0.3" footer="0.3"/>
  <tableParts count="1">
    <tablePart xmlns:r="http://schemas.openxmlformats.org/officeDocument/2006/relationships" r:id="Rf4c521021e7b4d86"/>
  </tableParts>
</worksheet>
</file>

<file path=xl/worksheets/sheet5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</cols>
  <sheetData>
    <row r="1" ht="36" customHeight="1">
      <c r="A1" s="4" t="str">
        <v>resource_id</v>
      </c>
      <c r="B1" s="4" t="str">
        <v>name</v>
      </c>
      <c r="C1" s="4" t="str">
        <v>capacity</v>
      </c>
    </row>
    <row r="2">
      <c r="A2" s="5" t="str">
        <v>ROOM-1</v>
      </c>
      <c r="B2" s="5" t="str">
        <v>Consultation room</v>
      </c>
      <c r="C2" s="7" t="n">
        <v>1</v>
      </c>
    </row>
    <row r="3">
      <c r="A3" s="5" t="str">
        <v>ROOM-2</v>
      </c>
      <c r="B3" s="5" t="str">
        <v>Movement studio</v>
      </c>
      <c r="C3" s="7" t="n">
        <v>12</v>
      </c>
    </row>
    <row r="4">
      <c r="A4" s="5" t="str">
        <v>ROOM-3</v>
      </c>
      <c r="B4" s="5" t="str">
        <v>Reception desk</v>
      </c>
      <c r="C4" s="7" t="n">
        <v>1</v>
      </c>
    </row>
  </sheetData>
  <pageMargins left="0.7" right="0.7" top="0.75" bottom="0.75" header="0.3" footer="0.3"/>
  <tableParts count="1">
    <tablePart xmlns:r="http://schemas.openxmlformats.org/officeDocument/2006/relationships" r:id="R74cb12af26bc4324"/>
  </tableParts>
</worksheet>
</file>

<file path=xl/worksheets/sheet6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  <col min="6" max="6" width="16" hidden="0" customWidth="1"/>
    <col min="7" max="7" width="16" hidden="0" customWidth="1"/>
  </cols>
  <sheetData>
    <row r="1" ht="36" customHeight="1">
      <c r="A1" s="4" t="str">
        <v>message_id</v>
      </c>
      <c r="B1" s="4" t="str">
        <v>booking_id</v>
      </c>
      <c r="C1" s="4" t="str">
        <v>channel</v>
      </c>
      <c r="D1" s="4" t="str">
        <v>recipient</v>
      </c>
      <c r="E1" s="4" t="str">
        <v>subject</v>
      </c>
      <c r="F1" s="4" t="str">
        <v>body</v>
      </c>
      <c r="G1" s="4" t="str">
        <v>status</v>
      </c>
    </row>
    <row r="2">
      <c r="A2" s="5" t="str">
        <v>MSG-01</v>
      </c>
      <c r="B2" s="5" t="str">
        <v>BOOK-01</v>
      </c>
      <c r="C2" s="5" t="str">
        <v>email</v>
      </c>
      <c r="D2" s="5" t="str">
        <v>visitor1@example.test</v>
      </c>
      <c r="E2" s="5" t="str">
        <v>Appointment schedule</v>
      </c>
      <c r="F2" s="5" t="str">
        <v>Your sample appointment is scheduled. Contact reception to change the time.</v>
      </c>
      <c r="G2" s="5" t="str">
        <v>draft</v>
      </c>
    </row>
    <row r="3">
      <c r="A3" s="5" t="str">
        <v>MSG-02</v>
      </c>
      <c r="B3" s="5" t="str">
        <v>BOOK-02</v>
      </c>
      <c r="C3" s="5" t="str">
        <v>email</v>
      </c>
      <c r="D3" s="5" t="str">
        <v>visitor2@example.test</v>
      </c>
      <c r="E3" s="5" t="str">
        <v>Appointment schedule</v>
      </c>
      <c r="F3" s="5" t="str">
        <v>Your sample appointment is scheduled. Contact reception to change the time.</v>
      </c>
      <c r="G3" s="5" t="str">
        <v>draft</v>
      </c>
    </row>
    <row r="4">
      <c r="A4" s="5" t="str">
        <v>MSG-03</v>
      </c>
      <c r="B4" s="5" t="str">
        <v>BOOK-03</v>
      </c>
      <c r="C4" s="5" t="str">
        <v>email</v>
      </c>
      <c r="D4" s="5" t="str">
        <v>visitor3@example.test</v>
      </c>
      <c r="E4" s="5" t="str">
        <v>Appointment schedule</v>
      </c>
      <c r="F4" s="5" t="str">
        <v>Your sample appointment is scheduled. Contact reception to change the time.</v>
      </c>
      <c r="G4" s="5" t="str">
        <v>draft</v>
      </c>
    </row>
    <row r="5">
      <c r="A5" s="5" t="str">
        <v>MSG-04</v>
      </c>
      <c r="B5" s="5" t="str">
        <v>BOOK-04</v>
      </c>
      <c r="C5" s="5" t="str">
        <v>email</v>
      </c>
      <c r="D5" s="5" t="str">
        <v>visitor4@example.test</v>
      </c>
      <c r="E5" s="5" t="str">
        <v>Appointment schedule</v>
      </c>
      <c r="F5" s="5" t="str">
        <v>Your sample appointment is scheduled. Contact reception to change the time.</v>
      </c>
      <c r="G5" s="5" t="str">
        <v>draft</v>
      </c>
    </row>
    <row r="6">
      <c r="A6" s="5" t="str">
        <v>MSG-05</v>
      </c>
      <c r="B6" s="5" t="str">
        <v>BOOK-05</v>
      </c>
      <c r="C6" s="5" t="str">
        <v>email</v>
      </c>
      <c r="D6" s="5" t="str">
        <v>visitor5@example.test</v>
      </c>
      <c r="E6" s="5" t="str">
        <v>Appointment schedule</v>
      </c>
      <c r="F6" s="5" t="str">
        <v>Your sample appointment is scheduled. Contact reception to change the time.</v>
      </c>
      <c r="G6" s="5" t="str">
        <v>draft</v>
      </c>
    </row>
    <row r="7">
      <c r="A7" s="5" t="str">
        <v>MSG-06</v>
      </c>
      <c r="B7" s="5" t="str">
        <v>BOOK-06</v>
      </c>
      <c r="C7" s="5" t="str">
        <v>email</v>
      </c>
      <c r="D7" s="5" t="str">
        <v>visitor6@example.test</v>
      </c>
      <c r="E7" s="5" t="str">
        <v>Appointment schedule</v>
      </c>
      <c r="F7" s="5" t="str">
        <v>Your sample appointment is scheduled. Contact reception to change the time.</v>
      </c>
      <c r="G7" s="5" t="str">
        <v>draft</v>
      </c>
    </row>
    <row r="8">
      <c r="A8" s="5" t="str">
        <v>MSG-07</v>
      </c>
      <c r="B8" s="5" t="str">
        <v>BOOK-07</v>
      </c>
      <c r="C8" s="5" t="str">
        <v>email</v>
      </c>
      <c r="D8" s="5" t="str">
        <v>visitor7@example.test</v>
      </c>
      <c r="E8" s="5" t="str">
        <v>Appointment schedule</v>
      </c>
      <c r="F8" s="5" t="str">
        <v>Your sample appointment is scheduled. Contact reception to change the time.</v>
      </c>
      <c r="G8" s="5" t="str">
        <v>draft</v>
      </c>
    </row>
    <row r="9">
      <c r="A9" s="5" t="str">
        <v>MSG-08</v>
      </c>
      <c r="B9" s="5" t="str">
        <v>BOOK-08</v>
      </c>
      <c r="C9" s="5" t="str">
        <v>email</v>
      </c>
      <c r="D9" s="5" t="str">
        <v>visitor8@example.test</v>
      </c>
      <c r="E9" s="5" t="str">
        <v>Appointment schedule</v>
      </c>
      <c r="F9" s="5" t="str">
        <v>Your sample appointment is scheduled. Contact reception to change the time.</v>
      </c>
      <c r="G9" s="5" t="str">
        <v>draft</v>
      </c>
    </row>
    <row r="10">
      <c r="A10" s="5" t="str">
        <v>MSG-09</v>
      </c>
      <c r="B10" s="5" t="str">
        <v>BOOK-09</v>
      </c>
      <c r="C10" s="5" t="str">
        <v>email</v>
      </c>
      <c r="D10" s="5" t="str">
        <v>visitor9@example.test</v>
      </c>
      <c r="E10" s="5" t="str">
        <v>Appointment schedule</v>
      </c>
      <c r="F10" s="5" t="str">
        <v>Your sample appointment is scheduled. Contact reception to change the time.</v>
      </c>
      <c r="G10" s="5" t="str">
        <v>draft</v>
      </c>
    </row>
    <row r="11">
      <c r="A11" s="5" t="str">
        <v>MSG-10</v>
      </c>
      <c r="B11" s="5" t="str">
        <v>BOOK-10</v>
      </c>
      <c r="C11" s="5" t="str">
        <v>email</v>
      </c>
      <c r="D11" s="5" t="str">
        <v>visitor10@example.test</v>
      </c>
      <c r="E11" s="5" t="str">
        <v>Appointment schedule</v>
      </c>
      <c r="F11" s="5" t="str">
        <v>Your sample appointment is scheduled. Contact reception to change the time.</v>
      </c>
      <c r="G11" s="5" t="str">
        <v>draft</v>
      </c>
    </row>
    <row r="12">
      <c r="A12" s="5" t="str">
        <v>MSG-11</v>
      </c>
      <c r="B12" s="5" t="str">
        <v>BOOK-11</v>
      </c>
      <c r="C12" s="5" t="str">
        <v>email</v>
      </c>
      <c r="D12" s="5" t="str">
        <v>visitor11@example.test</v>
      </c>
      <c r="E12" s="5" t="str">
        <v>Appointment schedule</v>
      </c>
      <c r="F12" s="5" t="str">
        <v>Your sample appointment is scheduled. Contact reception to change the time.</v>
      </c>
      <c r="G12" s="5" t="str">
        <v>draft</v>
      </c>
    </row>
    <row r="13">
      <c r="A13" s="5" t="str">
        <v>MSG-12</v>
      </c>
      <c r="B13" s="5" t="str">
        <v>BOOK-12</v>
      </c>
      <c r="C13" s="5" t="str">
        <v>email</v>
      </c>
      <c r="D13" s="5" t="str">
        <v>visitor12@example.test</v>
      </c>
      <c r="E13" s="5" t="str">
        <v>Appointment schedule</v>
      </c>
      <c r="F13" s="5" t="str">
        <v>Your sample appointment is scheduled. Contact reception to change the time.</v>
      </c>
      <c r="G13" s="5" t="str">
        <v>draft</v>
      </c>
    </row>
    <row r="14">
      <c r="A14" s="5" t="str">
        <v>MSG-13</v>
      </c>
      <c r="B14" s="5" t="str">
        <v>BOOK-13</v>
      </c>
      <c r="C14" s="5" t="str">
        <v>email</v>
      </c>
      <c r="D14" s="5" t="str">
        <v>visitor13@example.test</v>
      </c>
      <c r="E14" s="5" t="str">
        <v>Appointment schedule</v>
      </c>
      <c r="F14" s="5" t="str">
        <v>Your sample appointment is scheduled. Contact reception to change the time.</v>
      </c>
      <c r="G14" s="5" t="str">
        <v>draft</v>
      </c>
    </row>
    <row r="15">
      <c r="A15" s="5" t="str">
        <v>MSG-14</v>
      </c>
      <c r="B15" s="5" t="str">
        <v>BOOK-14</v>
      </c>
      <c r="C15" s="5" t="str">
        <v>email</v>
      </c>
      <c r="D15" s="5" t="str">
        <v>visitor14@example.test</v>
      </c>
      <c r="E15" s="5" t="str">
        <v>Appointment schedule</v>
      </c>
      <c r="F15" s="5" t="str">
        <v>Your sample appointment is scheduled. Contact reception to change the time.</v>
      </c>
      <c r="G15" s="5" t="str">
        <v>draft</v>
      </c>
    </row>
    <row r="16">
      <c r="A16" s="5" t="str">
        <v>MSG-15</v>
      </c>
      <c r="B16" s="5" t="str">
        <v>BOOK-15</v>
      </c>
      <c r="C16" s="5" t="str">
        <v>email</v>
      </c>
      <c r="D16" s="5" t="str">
        <v>visitor15@example.test</v>
      </c>
      <c r="E16" s="5" t="str">
        <v>Appointment schedule</v>
      </c>
      <c r="F16" s="5" t="str">
        <v>Your sample appointment is scheduled. Contact reception to change the time.</v>
      </c>
      <c r="G16" s="5" t="str">
        <v>draft</v>
      </c>
    </row>
    <row r="17">
      <c r="A17" s="5" t="str">
        <v>MSG-16</v>
      </c>
      <c r="B17" s="5" t="str">
        <v>BOOK-16</v>
      </c>
      <c r="C17" s="5" t="str">
        <v>email</v>
      </c>
      <c r="D17" s="5" t="str">
        <v>visitor16@example.test</v>
      </c>
      <c r="E17" s="5" t="str">
        <v>Appointment schedule</v>
      </c>
      <c r="F17" s="5" t="str">
        <v>Your sample appointment is scheduled. Contact reception to change the time.</v>
      </c>
      <c r="G17" s="5" t="str">
        <v>draft</v>
      </c>
    </row>
    <row r="18">
      <c r="A18" s="5" t="str">
        <v>MSG-17</v>
      </c>
      <c r="B18" s="5" t="str">
        <v>BOOK-17</v>
      </c>
      <c r="C18" s="5" t="str">
        <v>email</v>
      </c>
      <c r="D18" s="5" t="str">
        <v>visitor17@example.test</v>
      </c>
      <c r="E18" s="5" t="str">
        <v>Appointment schedule</v>
      </c>
      <c r="F18" s="5" t="str">
        <v>Your sample appointment is scheduled. Contact reception to change the time.</v>
      </c>
      <c r="G18" s="5" t="str">
        <v>draft</v>
      </c>
    </row>
    <row r="19">
      <c r="A19" s="5" t="str">
        <v>MSG-18</v>
      </c>
      <c r="B19" s="5" t="str">
        <v>BOOK-18</v>
      </c>
      <c r="C19" s="5" t="str">
        <v>email</v>
      </c>
      <c r="D19" s="5" t="str">
        <v>visitor18@example.test</v>
      </c>
      <c r="E19" s="5" t="str">
        <v>Appointment schedule</v>
      </c>
      <c r="F19" s="5" t="str">
        <v>Your sample appointment is scheduled. Contact reception to change the time.</v>
      </c>
      <c r="G19" s="5" t="str">
        <v>draft</v>
      </c>
    </row>
  </sheetData>
  <pageMargins left="0.7" right="0.7" top="0.75" bottom="0.75" header="0.3" footer="0.3"/>
  <tableParts count="1">
    <tablePart xmlns:r="http://schemas.openxmlformats.org/officeDocument/2006/relationships" r:id="R14175682bd304c9b"/>
  </tableParts>
</worksheet>
</file>

<file path=xl/worksheets/sheet7.xml><?xml version="1.0" encoding="utf-8"?>
<worksheet xmlns="http://schemas.openxmlformats.org/spreadsheetml/2006/main">
  <sheetViews>
    <sheetView showGridLines="0" workbookViewId="0"/>
  </sheetViews>
  <sheetFormatPr defaultRowHeight="15"/>
  <cols>
    <col min="1" max="1" width="110" hidden="0" customWidth="1"/>
  </cols>
  <sheetData>
    <row r="1" ht="55" customHeight="1">
      <c r="A1" s="15" t="str">
        <v>Synthetic scheduling and resource-administration records for a shared fitness and clinic reception desk, without clinical or health information.</v>
      </c>
    </row>
    <row r="2" ht="55" customHeight="1">
      <c r="A2" s="15" t="str">
        <v>No symptoms, diagnoses, patient history, medical identifiers or actual visitors are included. Communications are unsent draft examples.</v>
      </c>
    </row>
    <row r="3" ht="55" customHeight="1">
      <c r="A3" s="15" t="str">
        <v>Blue source values are editable. Green calculated cells and summary/chart formulas update from the included rows. Adding rows requires extending formulas and chart source ranges.</v>
      </c>
    </row>
    <row r="4" ht="55" customHeight="1">
      <c r="A4" s="15" t="str">
        <v>All records are fictional. Separate files and import profiles state supported upload operations.</v>
      </c>
    </row>
  </sheetData>
  <pageMargins left="0.7" right="0.7" top="0.75" bottom="0.75" header="0.3" footer="0.3"/>
</worksheet>
</file>